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iyipamuk.sharepoint.com/Shared Documents/07-ASSURANCE/Seasonal Data/"/>
    </mc:Choice>
  </mc:AlternateContent>
  <xr:revisionPtr revIDLastSave="60" documentId="8_{FC742B4F-0425-40ED-AA28-DF060D87B43A}" xr6:coauthVersionLast="47" xr6:coauthVersionMax="47" xr10:uidLastSave="{6E585EED-6479-4204-B655-0307C23FC196}"/>
  <bookViews>
    <workbookView xWindow="2037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<sst xmlns="http://schemas.openxmlformats.org/spreadsheetml/2006/main" count="19" uniqueCount="19">
  <si>
    <t>ÜRETİM ALANI BAZINDA BETTER COTTON ÜRETİMİ (HA)</t>
  </si>
  <si>
    <t>İller</t>
  </si>
  <si>
    <t>2018-19</t>
  </si>
  <si>
    <t>2019-20</t>
  </si>
  <si>
    <t>2020-21</t>
  </si>
  <si>
    <t>2021-22</t>
  </si>
  <si>
    <t>2022-23</t>
  </si>
  <si>
    <t>Adana</t>
  </si>
  <si>
    <t>Aydın</t>
  </si>
  <si>
    <t>Balıkesir</t>
  </si>
  <si>
    <t>Diyarbakir</t>
  </si>
  <si>
    <t>Hatay</t>
  </si>
  <si>
    <t>İzmir</t>
  </si>
  <si>
    <t>Manisa</t>
  </si>
  <si>
    <t>Kahramanmaraş</t>
  </si>
  <si>
    <t>Şanlıurfa</t>
  </si>
  <si>
    <t>TOPLAM</t>
  </si>
  <si>
    <t>Tüm veriler gerçekleşen Better Cotton hasat verilerine göre yazılmıştır.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</si>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</sst>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rgb="FF444444"/>
      <name val="Arial"/>
      <family val="2"/>
      <charset val="162"/>
    </font>
    <font>
      <sz val="9"/>
      <color theme="1"/>
      <name val="Arial"/>
      <family val="2"/>
      <charset val="162"/>
    </font>
    <font>
      <sz val="8"/>
      <color rgb="FF444444"/>
      <name val="Arial"/>
      <family val="2"/>
      <charset val="162"/>
    </font>
    <font>
      <b/>
      <sz val="9"/>
      <color rgb="FF444444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44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20" zoomScaleNormal="120" workbookViewId="0">
      <selection activeCell="N13" sqref="N13"/>
    </sheetView>
  </sheetViews>
  <sheetFormatPr defaultRowHeight="15" x14ac:dyDescent="0.25"/>
  <cols>
    <col min="1" max="1" width="15.85546875" customWidth="1"/>
    <col min="2" max="2" width="10.140625" customWidth="1"/>
    <col min="3" max="3" width="10.42578125" customWidth="1"/>
    <col min="4" max="4" width="10.140625" customWidth="1"/>
    <col min="5" max="6" width="10.28515625" customWidth="1"/>
    <col min="7" max="7" width="11" customWidth="1"/>
  </cols>
  <sheetData>
    <row r="1" spans="1:7" x14ac:dyDescent="0.25">
      <c r="A1" s="11" t="s">
        <v>0</v>
      </c>
      <c r="B1" s="12"/>
      <c r="C1" s="12"/>
      <c r="D1" s="12"/>
      <c r="E1" s="12"/>
      <c r="F1" s="12"/>
      <c r="G1" s="13"/>
    </row>
    <row r="2" spans="1:7" x14ac:dyDescent="0.25">
      <c r="A2" s="1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18</v>
      </c>
    </row>
    <row r="3" spans="1:7" x14ac:dyDescent="0.25">
      <c r="A3" s="1" t="s">
        <v>7</v>
      </c>
      <c r="B3" s="8">
        <v>2231.29</v>
      </c>
      <c r="C3" s="8">
        <v>1402.32</v>
      </c>
      <c r="D3" s="8">
        <v>0</v>
      </c>
      <c r="E3" s="8">
        <v>0</v>
      </c>
      <c r="F3" s="8">
        <v>0</v>
      </c>
      <c r="G3" s="14">
        <v>178.64</v>
      </c>
    </row>
    <row r="4" spans="1:7" x14ac:dyDescent="0.25">
      <c r="A4" s="1" t="s">
        <v>8</v>
      </c>
      <c r="B4" s="8">
        <v>4305.8</v>
      </c>
      <c r="C4" s="8">
        <v>12531.28</v>
      </c>
      <c r="D4" s="8">
        <v>8452.9699999999993</v>
      </c>
      <c r="E4" s="8">
        <v>4869.1400000000003</v>
      </c>
      <c r="F4" s="8">
        <v>4671.1899999999996</v>
      </c>
      <c r="G4" s="14">
        <v>6116.37</v>
      </c>
    </row>
    <row r="5" spans="1:7" x14ac:dyDescent="0.25">
      <c r="A5" s="1" t="s">
        <v>9</v>
      </c>
      <c r="B5" s="8">
        <v>0</v>
      </c>
      <c r="C5" s="8">
        <v>200.79</v>
      </c>
      <c r="D5" s="8">
        <v>76.84</v>
      </c>
      <c r="E5" s="8">
        <v>31.69</v>
      </c>
      <c r="F5" s="8">
        <v>9.9700000000000006</v>
      </c>
      <c r="G5" s="14">
        <v>0.2</v>
      </c>
    </row>
    <row r="6" spans="1:7" x14ac:dyDescent="0.25">
      <c r="A6" s="1" t="s">
        <v>10</v>
      </c>
      <c r="B6" s="8">
        <v>2672.94</v>
      </c>
      <c r="C6" s="8">
        <v>4131.3900000000003</v>
      </c>
      <c r="D6" s="8">
        <v>2320.39</v>
      </c>
      <c r="E6" s="8">
        <v>5705.24</v>
      </c>
      <c r="F6" s="8">
        <v>10098.56</v>
      </c>
      <c r="G6" s="14">
        <v>10734.63</v>
      </c>
    </row>
    <row r="7" spans="1:7" x14ac:dyDescent="0.25">
      <c r="A7" s="1" t="s">
        <v>11</v>
      </c>
      <c r="B7" s="8">
        <v>127.45</v>
      </c>
      <c r="C7" s="8">
        <v>0</v>
      </c>
      <c r="D7" s="8">
        <v>0</v>
      </c>
      <c r="E7" s="8">
        <v>0</v>
      </c>
      <c r="F7" s="8">
        <v>0</v>
      </c>
      <c r="G7" s="14">
        <v>0</v>
      </c>
    </row>
    <row r="8" spans="1:7" x14ac:dyDescent="0.25">
      <c r="A8" s="1" t="s">
        <v>12</v>
      </c>
      <c r="B8" s="8">
        <v>4151.54</v>
      </c>
      <c r="C8" s="8">
        <v>12688.81</v>
      </c>
      <c r="D8" s="8">
        <v>10575.99</v>
      </c>
      <c r="E8" s="8">
        <v>9562.25</v>
      </c>
      <c r="F8" s="8">
        <v>7644.9</v>
      </c>
      <c r="G8" s="14">
        <v>3246</v>
      </c>
    </row>
    <row r="9" spans="1:7" x14ac:dyDescent="0.25">
      <c r="A9" s="1" t="s">
        <v>13</v>
      </c>
      <c r="B9" s="8">
        <v>191.98</v>
      </c>
      <c r="C9" s="8">
        <v>4279.57</v>
      </c>
      <c r="D9" s="8">
        <v>1052.6500000000001</v>
      </c>
      <c r="E9" s="8">
        <v>3102.29</v>
      </c>
      <c r="F9" s="8">
        <v>3428.36</v>
      </c>
      <c r="G9" s="14">
        <v>1719.32</v>
      </c>
    </row>
    <row r="10" spans="1:7" x14ac:dyDescent="0.25">
      <c r="A10" s="1" t="s">
        <v>14</v>
      </c>
      <c r="B10" s="8">
        <v>630.54</v>
      </c>
      <c r="C10" s="8">
        <v>724.37</v>
      </c>
      <c r="D10" s="8">
        <v>397.14</v>
      </c>
      <c r="E10" s="8">
        <v>183</v>
      </c>
      <c r="F10" s="8">
        <v>211.26</v>
      </c>
      <c r="G10" s="14">
        <v>184.35</v>
      </c>
    </row>
    <row r="11" spans="1:7" x14ac:dyDescent="0.25">
      <c r="A11" s="1" t="s">
        <v>15</v>
      </c>
      <c r="B11" s="8">
        <v>11661.97</v>
      </c>
      <c r="C11" s="8">
        <v>17440.3</v>
      </c>
      <c r="D11" s="8">
        <v>11311.67</v>
      </c>
      <c r="E11" s="8">
        <v>7097</v>
      </c>
      <c r="F11" s="8">
        <v>21976.47</v>
      </c>
      <c r="G11" s="14">
        <v>29550.3943</v>
      </c>
    </row>
    <row r="12" spans="1:7" ht="15.75" thickBot="1" x14ac:dyDescent="0.3">
      <c r="A12" s="2" t="s">
        <v>16</v>
      </c>
      <c r="B12" s="9">
        <v>25973.510000000002</v>
      </c>
      <c r="C12" s="9">
        <v>53398.83</v>
      </c>
      <c r="D12" s="9">
        <v>34187.65</v>
      </c>
      <c r="E12" s="9">
        <v>30550.61</v>
      </c>
      <c r="F12" s="9">
        <v>48040.71</v>
      </c>
      <c r="G12" s="10">
        <f>SUM(G3:G11)</f>
        <v>51729.904299999995</v>
      </c>
    </row>
    <row r="13" spans="1:7" x14ac:dyDescent="0.25">
      <c r="A13" s="4"/>
      <c r="B13" s="5"/>
      <c r="C13" s="5"/>
      <c r="D13" s="5"/>
      <c r="E13" s="5"/>
      <c r="F13" s="5"/>
      <c r="G13" s="5"/>
    </row>
    <row r="14" spans="1:7" s="3" customFormat="1" ht="12" x14ac:dyDescent="0.2">
      <c r="A14" s="3" t="s">
        <v>17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31FA99FD02C3C408E110BB59B123C8A" ma:contentTypeVersion="17" ma:contentTypeDescription="Yeni belge oluşturun." ma:contentTypeScope="" ma:versionID="359ee1080c98e17a87f2707b8c477aac">
  <xsd:schema xmlns:xsd="http://www.w3.org/2001/XMLSchema" xmlns:xs="http://www.w3.org/2001/XMLSchema" xmlns:p="http://schemas.microsoft.com/office/2006/metadata/properties" xmlns:ns2="6eab0069-821c-4b45-b7e6-0d6a006785c8" xmlns:ns3="933dea10-1a06-4dab-bea2-b4504888077f" targetNamespace="http://schemas.microsoft.com/office/2006/metadata/properties" ma:root="true" ma:fieldsID="474b8c4b0c279f09172b917c4b49ac1e" ns2:_="" ns3:_="">
    <xsd:import namespace="6eab0069-821c-4b45-b7e6-0d6a006785c8"/>
    <xsd:import namespace="933dea10-1a06-4dab-bea2-b450488807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b0069-821c-4b45-b7e6-0d6a006785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49b576-0c50-4a2b-80e9-8736a29c9979}" ma:internalName="TaxCatchAll" ma:showField="CatchAllData" ma:web="6eab0069-821c-4b45-b7e6-0d6a006785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dea10-1a06-4dab-bea2-b45048880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Resim Etiketleri" ma:readOnly="false" ma:fieldId="{5cf76f15-5ced-4ddc-b409-7134ff3c332f}" ma:taxonomyMulti="true" ma:sspId="320d6b18-b308-405b-a10c-2c4d98879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B24D50-3BB2-4D84-A620-8D8519EAFC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68B34E-5259-4B4B-B313-CFEEED4ED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ab0069-821c-4b45-b7e6-0d6a006785c8"/>
    <ds:schemaRef ds:uri="933dea10-1a06-4dab-bea2-b45048880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Ece Savru</cp:lastModifiedBy>
  <dcterms:created xsi:type="dcterms:W3CDTF">2015-06-05T18:19:34Z</dcterms:created>
  <dcterms:modified xsi:type="dcterms:W3CDTF">2024-04-25T10:39:55Z</dcterms:modified>
</cp:coreProperties>
</file>